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16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4" i="1" l="1"/>
  <c r="D70" i="1"/>
  <c r="D60" i="1"/>
  <c r="D51" i="1"/>
  <c r="D29" i="1"/>
  <c r="D35" i="1" s="1"/>
  <c r="D21" i="1"/>
  <c r="D11" i="1"/>
  <c r="D23" i="1" l="1"/>
  <c r="D86" i="1"/>
  <c r="D88" i="1" l="1"/>
</calcChain>
</file>

<file path=xl/comments1.xml><?xml version="1.0" encoding="utf-8"?>
<comments xmlns="http://schemas.openxmlformats.org/spreadsheetml/2006/main">
  <authors>
    <author>James, Patrick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James, Patrick:</t>
        </r>
        <r>
          <rPr>
            <sz val="9"/>
            <color indexed="81"/>
            <rFont val="Tahoma"/>
            <family val="2"/>
          </rPr>
          <t xml:space="preserve">
Please detail all projected income: tickets, classes, memberships, donations etc</t>
        </r>
      </text>
    </comment>
  </commentList>
</comments>
</file>

<file path=xl/sharedStrings.xml><?xml version="1.0" encoding="utf-8"?>
<sst xmlns="http://schemas.openxmlformats.org/spreadsheetml/2006/main" count="82" uniqueCount="67">
  <si>
    <t>Project or event budget</t>
  </si>
  <si>
    <t>INCOME</t>
  </si>
  <si>
    <t>Amounts in £</t>
  </si>
  <si>
    <t>Please fill in</t>
  </si>
  <si>
    <t>Internal funding</t>
  </si>
  <si>
    <t>Your Society:</t>
  </si>
  <si>
    <t>Membership fees</t>
  </si>
  <si>
    <t>Name of the project or event:</t>
  </si>
  <si>
    <t>Total Internal Income</t>
  </si>
  <si>
    <t>External Funding</t>
  </si>
  <si>
    <t>Pending or awarded</t>
  </si>
  <si>
    <t>[Sponsor 1]</t>
  </si>
  <si>
    <t>[Sponsor 2]</t>
  </si>
  <si>
    <t>[Sponsor 3]</t>
  </si>
  <si>
    <t>[Sponsor 4]</t>
  </si>
  <si>
    <t>[Funder 1]</t>
  </si>
  <si>
    <t>[Funder 2]</t>
  </si>
  <si>
    <t>[Funder 3]</t>
  </si>
  <si>
    <t>Total External Income</t>
  </si>
  <si>
    <t>Total INCOME</t>
  </si>
  <si>
    <t>EXPENSES</t>
  </si>
  <si>
    <t>CREW COSTS:</t>
  </si>
  <si>
    <t>Events</t>
  </si>
  <si>
    <t>Enter Number of Crew</t>
  </si>
  <si>
    <t>Enter Number of Hours</t>
  </si>
  <si>
    <t>Event Crew costs</t>
  </si>
  <si>
    <t>PA Equipment hire</t>
  </si>
  <si>
    <t>Lighting equipment hire</t>
  </si>
  <si>
    <t>[other 1]</t>
  </si>
  <si>
    <t>[other 2]</t>
  </si>
  <si>
    <t>Subtotal</t>
  </si>
  <si>
    <t>Guest Speaker</t>
  </si>
  <si>
    <t>Guest Speaker Fee</t>
  </si>
  <si>
    <t>Travel costs</t>
  </si>
  <si>
    <t>Accomodation costs</t>
  </si>
  <si>
    <t>PR and printing costs</t>
  </si>
  <si>
    <t>Design costs</t>
  </si>
  <si>
    <t>Printing cost</t>
  </si>
  <si>
    <t>Mailings</t>
  </si>
  <si>
    <t>Paid social media advertising</t>
  </si>
  <si>
    <t>Advertisements</t>
  </si>
  <si>
    <t>Other</t>
  </si>
  <si>
    <t>Travel and accomodation costs</t>
  </si>
  <si>
    <t>Travel costs (eg train tickets)</t>
  </si>
  <si>
    <t>Hall rent</t>
  </si>
  <si>
    <t>Rent of equipment</t>
  </si>
  <si>
    <t>Transportation eg taxis or minibus hire</t>
  </si>
  <si>
    <t>Food/refreshments</t>
  </si>
  <si>
    <t>Other expenses</t>
  </si>
  <si>
    <t>Equipment costs (Please specify)</t>
  </si>
  <si>
    <t>Rent</t>
  </si>
  <si>
    <t>Representation</t>
  </si>
  <si>
    <t>General office expenses/stationary</t>
  </si>
  <si>
    <t>Internet, telephone and postage fees</t>
  </si>
  <si>
    <t>Banking fees</t>
  </si>
  <si>
    <t>[other 3]</t>
  </si>
  <si>
    <t>[other 4]</t>
  </si>
  <si>
    <t>[other 5]</t>
  </si>
  <si>
    <t>Total EXPENSES</t>
  </si>
  <si>
    <t>Total Profit/Loss</t>
  </si>
  <si>
    <t>Other Income 2</t>
  </si>
  <si>
    <t>Other Income 3</t>
  </si>
  <si>
    <t>Other Income 1</t>
  </si>
  <si>
    <t>Other Income 4</t>
  </si>
  <si>
    <t>Competitions</t>
  </si>
  <si>
    <t>Competition Entry Fees</t>
  </si>
  <si>
    <t xml:space="preserve">Damage deposit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</si>
</sst>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(* #,##0_);_(* \(#,##0\);_(* &quot;-&quot;_);_(@_)"/>
    <numFmt numFmtId="165" formatCode="_(&quot;$&quot;* #,##0_);_(&quot;$&quot;* \(#,##0\);_(&quot;$&quot;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5" fillId="3" borderId="2" xfId="0" applyFont="1" applyFill="1" applyBorder="1"/>
    <xf numFmtId="0" fontId="6" fillId="0" borderId="0" xfId="0" applyFont="1" applyFill="1" applyAlignment="1" applyProtection="1"/>
    <xf numFmtId="0" fontId="7" fillId="0" borderId="0" xfId="2" applyAlignment="1" applyProtection="1"/>
    <xf numFmtId="0" fontId="5" fillId="0" borderId="0" xfId="0" applyFont="1" applyProtection="1"/>
    <xf numFmtId="0" fontId="3" fillId="0" borderId="3" xfId="0" applyFont="1" applyBorder="1"/>
    <xf numFmtId="0" fontId="3" fillId="0" borderId="0" xfId="0" applyFont="1" applyAlignment="1" applyProtection="1">
      <protection locked="0"/>
    </xf>
    <xf numFmtId="164" fontId="3" fillId="0" borderId="4" xfId="1" applyNumberFormat="1" applyFont="1" applyBorder="1" applyAlignment="1" applyProtection="1">
      <protection locked="0"/>
    </xf>
    <xf numFmtId="0" fontId="3" fillId="0" borderId="5" xfId="0" applyFont="1" applyBorder="1"/>
    <xf numFmtId="0" fontId="3" fillId="0" borderId="0" xfId="0" applyFont="1" applyAlignment="1" applyProtection="1"/>
    <xf numFmtId="0" fontId="3" fillId="0" borderId="6" xfId="0" applyFont="1" applyBorder="1"/>
    <xf numFmtId="164" fontId="3" fillId="0" borderId="0" xfId="1" applyNumberFormat="1" applyFont="1" applyBorder="1" applyAlignment="1" applyProtection="1">
      <protection locked="0"/>
    </xf>
    <xf numFmtId="0" fontId="5" fillId="0" borderId="0" xfId="0" applyFont="1" applyFill="1" applyAlignment="1" applyProtection="1">
      <alignment horizontal="right"/>
    </xf>
    <xf numFmtId="164" fontId="5" fillId="0" borderId="7" xfId="0" applyNumberFormat="1" applyFont="1" applyFill="1" applyBorder="1" applyProtection="1"/>
    <xf numFmtId="0" fontId="0" fillId="0" borderId="8" xfId="0" applyBorder="1"/>
    <xf numFmtId="0" fontId="5" fillId="0" borderId="0" xfId="0" applyFont="1" applyAlignment="1" applyProtection="1"/>
    <xf numFmtId="0" fontId="5" fillId="0" borderId="0" xfId="0" applyFont="1"/>
    <xf numFmtId="164" fontId="3" fillId="0" borderId="9" xfId="1" applyNumberFormat="1" applyFont="1" applyBorder="1" applyAlignment="1" applyProtection="1">
      <protection locked="0"/>
    </xf>
    <xf numFmtId="0" fontId="3" fillId="0" borderId="10" xfId="0" applyFont="1" applyBorder="1"/>
    <xf numFmtId="0" fontId="0" fillId="0" borderId="10" xfId="0" applyBorder="1"/>
    <xf numFmtId="0" fontId="3" fillId="0" borderId="11" xfId="0" applyFont="1" applyBorder="1" applyProtection="1"/>
    <xf numFmtId="0" fontId="3" fillId="0" borderId="0" xfId="0" applyFont="1" applyBorder="1" applyProtection="1"/>
    <xf numFmtId="164" fontId="8" fillId="4" borderId="7" xfId="0" applyNumberFormat="1" applyFont="1" applyFill="1" applyBorder="1" applyProtection="1"/>
    <xf numFmtId="0" fontId="3" fillId="0" borderId="0" xfId="0" applyFont="1"/>
    <xf numFmtId="0" fontId="9" fillId="5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left" vertical="center" wrapText="1"/>
    </xf>
    <xf numFmtId="0" fontId="3" fillId="0" borderId="0" xfId="0" applyFont="1" applyBorder="1" applyProtection="1">
      <protection locked="0"/>
    </xf>
    <xf numFmtId="164" fontId="10" fillId="6" borderId="9" xfId="1" applyNumberFormat="1" applyFont="1" applyFill="1" applyBorder="1" applyAlignment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165" fontId="3" fillId="0" borderId="0" xfId="0" applyNumberFormat="1" applyFont="1" applyProtection="1"/>
    <xf numFmtId="164" fontId="5" fillId="0" borderId="0" xfId="0" applyNumberFormat="1" applyFont="1" applyFill="1" applyBorder="1" applyProtection="1"/>
    <xf numFmtId="164" fontId="11" fillId="4" borderId="16" xfId="0" applyNumberFormat="1" applyFont="1" applyFill="1" applyBorder="1" applyProtection="1"/>
    <xf numFmtId="0" fontId="3" fillId="0" borderId="0" xfId="0" applyFont="1" applyFill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8" fillId="4" borderId="7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E29" sqref="E29"/>
    </sheetView>
  </sheetViews>
  <sheetFormatPr defaultRowHeight="12.75" x14ac:dyDescent="0.2"/>
  <cols>
    <col min="1" max="1" width="8.5703125" style="3" customWidth="1"/>
    <col min="2" max="2" width="7" style="3" customWidth="1"/>
    <col min="3" max="3" width="32.28515625" style="3" customWidth="1"/>
    <col min="4" max="4" width="20.140625" style="3" customWidth="1"/>
    <col min="5" max="5" width="13.28515625" style="3" customWidth="1"/>
    <col min="6" max="6" width="28.5703125" style="3" customWidth="1"/>
    <col min="7" max="7" width="5.42578125" style="3" customWidth="1"/>
    <col min="8" max="8" width="31.85546875" style="3" customWidth="1"/>
    <col min="9" max="9" width="18.7109375" style="3" customWidth="1"/>
    <col min="10" max="16384" width="9.140625" style="3"/>
  </cols>
  <sheetData>
    <row r="1" spans="1:9" ht="20.25" x14ac:dyDescent="0.3">
      <c r="A1" s="1" t="s">
        <v>0</v>
      </c>
      <c r="B1" s="1"/>
      <c r="C1" s="2"/>
    </row>
    <row r="2" spans="1:9" ht="13.5" thickBot="1" x14ac:dyDescent="0.25"/>
    <row r="3" spans="1:9" ht="15.75" x14ac:dyDescent="0.25">
      <c r="B3" s="40" t="s">
        <v>1</v>
      </c>
      <c r="C3" s="40"/>
      <c r="D3" s="4" t="s">
        <v>2</v>
      </c>
      <c r="E3"/>
      <c r="F3" s="5" t="s">
        <v>3</v>
      </c>
      <c r="G3" s="6"/>
      <c r="H3" s="6"/>
      <c r="I3" s="7"/>
    </row>
    <row r="4" spans="1:9" ht="15" x14ac:dyDescent="0.25">
      <c r="B4" s="8" t="s">
        <v>4</v>
      </c>
      <c r="E4"/>
      <c r="F4" s="9" t="s">
        <v>5</v>
      </c>
    </row>
    <row r="5" spans="1:9" ht="15" x14ac:dyDescent="0.25">
      <c r="C5" s="10" t="s">
        <v>6</v>
      </c>
      <c r="D5" s="11"/>
      <c r="E5"/>
      <c r="F5" s="12"/>
      <c r="G5" s="13"/>
      <c r="H5" s="13"/>
      <c r="I5" s="13"/>
    </row>
    <row r="6" spans="1:9" ht="15" x14ac:dyDescent="0.25">
      <c r="C6" s="10" t="s">
        <v>62</v>
      </c>
      <c r="D6" s="11"/>
      <c r="E6"/>
      <c r="F6" s="14" t="s">
        <v>7</v>
      </c>
      <c r="G6" s="13"/>
      <c r="H6" s="13"/>
      <c r="I6" s="13"/>
    </row>
    <row r="7" spans="1:9" ht="15" x14ac:dyDescent="0.25">
      <c r="C7" s="10" t="s">
        <v>60</v>
      </c>
      <c r="D7" s="11"/>
      <c r="E7"/>
      <c r="F7" s="14"/>
      <c r="G7" s="13"/>
      <c r="H7" s="13"/>
      <c r="I7" s="13"/>
    </row>
    <row r="8" spans="1:9" ht="15" x14ac:dyDescent="0.25">
      <c r="C8" s="10" t="s">
        <v>61</v>
      </c>
      <c r="D8" s="11"/>
      <c r="E8"/>
      <c r="F8" s="14"/>
      <c r="G8" s="13"/>
      <c r="H8" s="13"/>
      <c r="I8" s="13"/>
    </row>
    <row r="9" spans="1:9" ht="15" x14ac:dyDescent="0.25">
      <c r="C9" s="10" t="s">
        <v>63</v>
      </c>
      <c r="D9" s="11"/>
      <c r="E9"/>
      <c r="F9" s="14"/>
      <c r="G9" s="13"/>
      <c r="H9" s="13"/>
      <c r="I9" s="13"/>
    </row>
    <row r="10" spans="1:9" ht="15" x14ac:dyDescent="0.25">
      <c r="C10" s="10"/>
      <c r="D10" s="15"/>
      <c r="E10"/>
      <c r="F10" s="14"/>
      <c r="G10" s="13"/>
      <c r="H10" s="13"/>
      <c r="I10" s="13"/>
    </row>
    <row r="11" spans="1:9" ht="15.75" thickBot="1" x14ac:dyDescent="0.3">
      <c r="C11" s="16" t="s">
        <v>8</v>
      </c>
      <c r="D11" s="17">
        <f>SUM(D5:D6)</f>
        <v>0</v>
      </c>
      <c r="E11"/>
      <c r="F11" s="18"/>
    </row>
    <row r="12" spans="1:9" ht="15" x14ac:dyDescent="0.25">
      <c r="E12"/>
      <c r="F12"/>
    </row>
    <row r="13" spans="1:9" ht="15" x14ac:dyDescent="0.25">
      <c r="B13" s="19" t="s">
        <v>9</v>
      </c>
      <c r="D13" s="13"/>
      <c r="E13" s="20" t="s">
        <v>10</v>
      </c>
      <c r="F13"/>
    </row>
    <row r="14" spans="1:9" ht="15" x14ac:dyDescent="0.25">
      <c r="C14" s="10" t="s">
        <v>11</v>
      </c>
      <c r="D14" s="21"/>
      <c r="E14" s="22"/>
      <c r="F14"/>
    </row>
    <row r="15" spans="1:9" ht="15" x14ac:dyDescent="0.25">
      <c r="B15" s="19"/>
      <c r="C15" s="10" t="s">
        <v>12</v>
      </c>
      <c r="D15" s="21"/>
      <c r="E15" s="23"/>
      <c r="F15"/>
      <c r="G15" s="13"/>
      <c r="H15" s="13"/>
      <c r="I15" s="13"/>
    </row>
    <row r="16" spans="1:9" ht="15" x14ac:dyDescent="0.25">
      <c r="C16" s="10" t="s">
        <v>13</v>
      </c>
      <c r="D16" s="21"/>
      <c r="E16" s="23"/>
      <c r="F16"/>
      <c r="G16" s="13"/>
      <c r="H16" s="13"/>
      <c r="I16" s="13"/>
    </row>
    <row r="17" spans="1:9" ht="15" x14ac:dyDescent="0.25">
      <c r="C17" s="10" t="s">
        <v>14</v>
      </c>
      <c r="D17" s="21"/>
      <c r="E17" s="23"/>
      <c r="F17"/>
      <c r="G17" s="13"/>
      <c r="H17" s="13"/>
      <c r="I17" s="13"/>
    </row>
    <row r="18" spans="1:9" ht="15" x14ac:dyDescent="0.25">
      <c r="C18" s="10" t="s">
        <v>15</v>
      </c>
      <c r="D18" s="21"/>
      <c r="E18" s="23"/>
      <c r="F18"/>
      <c r="G18" s="13"/>
      <c r="H18" s="13"/>
      <c r="I18" s="13"/>
    </row>
    <row r="19" spans="1:9" ht="15" x14ac:dyDescent="0.25">
      <c r="C19" s="10" t="s">
        <v>16</v>
      </c>
      <c r="D19" s="21"/>
      <c r="E19" s="23"/>
      <c r="F19"/>
      <c r="G19" s="13"/>
      <c r="H19" s="13"/>
      <c r="I19" s="13"/>
    </row>
    <row r="20" spans="1:9" ht="15" x14ac:dyDescent="0.25">
      <c r="C20" s="10" t="s">
        <v>17</v>
      </c>
      <c r="D20" s="21"/>
      <c r="E20" s="23"/>
      <c r="F20"/>
      <c r="G20" s="13"/>
      <c r="H20" s="13"/>
      <c r="I20" s="13"/>
    </row>
    <row r="21" spans="1:9" ht="15" x14ac:dyDescent="0.25">
      <c r="C21" s="16" t="s">
        <v>18</v>
      </c>
      <c r="D21" s="17">
        <f>SUM(D14:D20)</f>
        <v>0</v>
      </c>
      <c r="E21"/>
      <c r="F21"/>
    </row>
    <row r="22" spans="1:9" ht="15" x14ac:dyDescent="0.25">
      <c r="B22" s="24"/>
      <c r="C22" s="24"/>
      <c r="D22" s="25"/>
      <c r="E22"/>
      <c r="F22"/>
    </row>
    <row r="23" spans="1:9" ht="15.75" x14ac:dyDescent="0.25">
      <c r="B23" s="41" t="s">
        <v>19</v>
      </c>
      <c r="C23" s="41"/>
      <c r="D23" s="26">
        <f>D11+D21</f>
        <v>0</v>
      </c>
      <c r="E23"/>
      <c r="F23"/>
    </row>
    <row r="24" spans="1:9" ht="15" x14ac:dyDescent="0.25">
      <c r="A24"/>
      <c r="B24"/>
      <c r="C24"/>
      <c r="D24"/>
      <c r="E24"/>
      <c r="F24"/>
    </row>
    <row r="25" spans="1:9" ht="15" x14ac:dyDescent="0.25">
      <c r="A25"/>
      <c r="B25"/>
      <c r="C25"/>
      <c r="D25"/>
      <c r="E25"/>
      <c r="F25"/>
    </row>
    <row r="26" spans="1:9" ht="15.75" x14ac:dyDescent="0.25">
      <c r="B26" s="40" t="s">
        <v>20</v>
      </c>
      <c r="C26" s="40"/>
      <c r="D26" s="4" t="s">
        <v>2</v>
      </c>
      <c r="E26"/>
      <c r="F26"/>
      <c r="G26" s="6"/>
      <c r="H26" s="6"/>
      <c r="I26" s="6"/>
    </row>
    <row r="27" spans="1:9" ht="15" x14ac:dyDescent="0.25">
      <c r="B27"/>
      <c r="C27"/>
      <c r="D27"/>
      <c r="E27" s="20" t="s">
        <v>21</v>
      </c>
      <c r="F27" s="27"/>
      <c r="G27" s="6"/>
      <c r="H27" s="6"/>
      <c r="I27" s="6"/>
    </row>
    <row r="28" spans="1:9" ht="25.5" customHeight="1" x14ac:dyDescent="0.25">
      <c r="B28" s="8" t="s">
        <v>22</v>
      </c>
      <c r="E28" s="28" t="s">
        <v>23</v>
      </c>
      <c r="F28" s="29" t="s">
        <v>24</v>
      </c>
      <c r="G28"/>
      <c r="H28"/>
    </row>
    <row r="29" spans="1:9" ht="15" x14ac:dyDescent="0.25">
      <c r="C29" s="30" t="s">
        <v>25</v>
      </c>
      <c r="D29" s="31">
        <f>(E29*F29)*8.2</f>
        <v>0</v>
      </c>
      <c r="E29" s="32"/>
      <c r="F29" s="33"/>
      <c r="G29"/>
      <c r="H29"/>
      <c r="I29" s="13"/>
    </row>
    <row r="30" spans="1:9" ht="15" x14ac:dyDescent="0.25">
      <c r="C30" s="30" t="s">
        <v>26</v>
      </c>
      <c r="D30" s="21"/>
      <c r="E30" s="34"/>
      <c r="F30" s="35"/>
      <c r="G30"/>
      <c r="H30"/>
      <c r="I30" s="13"/>
    </row>
    <row r="31" spans="1:9" ht="15" x14ac:dyDescent="0.25">
      <c r="C31" s="30" t="s">
        <v>27</v>
      </c>
      <c r="D31" s="21"/>
      <c r="E31" s="34"/>
      <c r="F31" s="35"/>
      <c r="G31"/>
      <c r="H31"/>
      <c r="I31" s="13"/>
    </row>
    <row r="32" spans="1:9" ht="15" x14ac:dyDescent="0.25">
      <c r="C32" s="30" t="s">
        <v>66</v>
      </c>
      <c r="D32" s="21"/>
      <c r="E32" s="34"/>
      <c r="F32" s="35"/>
      <c r="G32"/>
      <c r="H32"/>
    </row>
    <row r="33" spans="2:9" ht="15" x14ac:dyDescent="0.25">
      <c r="C33" s="30" t="s">
        <v>28</v>
      </c>
      <c r="D33" s="21"/>
      <c r="E33" s="34"/>
      <c r="F33" s="35"/>
      <c r="G33"/>
      <c r="H33"/>
      <c r="I33" s="13"/>
    </row>
    <row r="34" spans="2:9" ht="15" x14ac:dyDescent="0.25">
      <c r="C34" s="30" t="s">
        <v>29</v>
      </c>
      <c r="D34" s="21"/>
      <c r="E34" s="34"/>
      <c r="F34" s="35"/>
      <c r="G34"/>
      <c r="H34"/>
      <c r="I34" s="13"/>
    </row>
    <row r="35" spans="2:9" ht="15" x14ac:dyDescent="0.25">
      <c r="C35" s="16" t="s">
        <v>30</v>
      </c>
      <c r="D35" s="17">
        <f>SUM(D29:D34)</f>
        <v>0</v>
      </c>
      <c r="E35"/>
      <c r="F35"/>
    </row>
    <row r="36" spans="2:9" ht="15" x14ac:dyDescent="0.25">
      <c r="C36" s="16"/>
      <c r="D36" s="37"/>
      <c r="E36"/>
      <c r="F36"/>
    </row>
    <row r="37" spans="2:9" ht="15" x14ac:dyDescent="0.25">
      <c r="B37" s="8" t="s">
        <v>64</v>
      </c>
      <c r="C37" s="16"/>
      <c r="D37" s="37"/>
      <c r="E37"/>
      <c r="F37"/>
    </row>
    <row r="38" spans="2:9" ht="15" x14ac:dyDescent="0.25">
      <c r="C38" s="39" t="s">
        <v>65</v>
      </c>
      <c r="D38" s="11"/>
      <c r="E38"/>
      <c r="F38"/>
    </row>
    <row r="39" spans="2:9" ht="15" x14ac:dyDescent="0.25">
      <c r="C39" s="39" t="s">
        <v>28</v>
      </c>
      <c r="D39" s="11"/>
      <c r="E39"/>
      <c r="F39"/>
    </row>
    <row r="40" spans="2:9" ht="15" x14ac:dyDescent="0.25">
      <c r="C40" s="39" t="s">
        <v>29</v>
      </c>
      <c r="D40" s="11"/>
      <c r="E40"/>
      <c r="F40"/>
    </row>
    <row r="41" spans="2:9" ht="15" x14ac:dyDescent="0.25">
      <c r="C41" s="39" t="s">
        <v>55</v>
      </c>
      <c r="D41" s="11"/>
      <c r="E41"/>
      <c r="F41"/>
    </row>
    <row r="42" spans="2:9" ht="15" x14ac:dyDescent="0.25">
      <c r="C42" s="39" t="s">
        <v>56</v>
      </c>
      <c r="D42" s="11"/>
      <c r="E42"/>
      <c r="F42"/>
    </row>
    <row r="43" spans="2:9" ht="15" x14ac:dyDescent="0.25">
      <c r="D43" s="15"/>
      <c r="E43"/>
      <c r="F43"/>
    </row>
    <row r="44" spans="2:9" ht="15" x14ac:dyDescent="0.25">
      <c r="D44" s="15"/>
      <c r="E44"/>
      <c r="F44"/>
    </row>
    <row r="45" spans="2:9" ht="15" x14ac:dyDescent="0.25">
      <c r="B45" s="8" t="s">
        <v>31</v>
      </c>
      <c r="D45" s="11"/>
      <c r="E45"/>
      <c r="H45" s="13"/>
      <c r="I45" s="13"/>
    </row>
    <row r="46" spans="2:9" ht="15" x14ac:dyDescent="0.25">
      <c r="C46" s="3" t="s">
        <v>32</v>
      </c>
      <c r="D46" s="11"/>
      <c r="E46"/>
      <c r="H46" s="13"/>
      <c r="I46" s="13"/>
    </row>
    <row r="47" spans="2:9" ht="15" x14ac:dyDescent="0.25">
      <c r="C47" s="30" t="s">
        <v>33</v>
      </c>
      <c r="D47" s="11"/>
      <c r="E47"/>
      <c r="H47" s="13"/>
      <c r="I47" s="13"/>
    </row>
    <row r="48" spans="2:9" ht="15" x14ac:dyDescent="0.25">
      <c r="C48" s="30" t="s">
        <v>34</v>
      </c>
      <c r="D48" s="11"/>
      <c r="E48"/>
      <c r="H48" s="36"/>
    </row>
    <row r="49" spans="2:9" ht="15" x14ac:dyDescent="0.25">
      <c r="C49" s="30" t="s">
        <v>28</v>
      </c>
      <c r="D49" s="11"/>
      <c r="E49"/>
      <c r="H49" s="13"/>
      <c r="I49" s="13"/>
    </row>
    <row r="50" spans="2:9" ht="15" x14ac:dyDescent="0.25">
      <c r="C50" s="30" t="s">
        <v>29</v>
      </c>
      <c r="D50" s="11"/>
      <c r="E50"/>
      <c r="H50" s="13"/>
      <c r="I50" s="13"/>
    </row>
    <row r="51" spans="2:9" ht="15" x14ac:dyDescent="0.25">
      <c r="C51" s="16" t="s">
        <v>30</v>
      </c>
      <c r="D51" s="17">
        <f>SUM(D45:D50)</f>
        <v>0</v>
      </c>
      <c r="E51"/>
    </row>
    <row r="52" spans="2:9" ht="15" x14ac:dyDescent="0.25">
      <c r="C52" s="16"/>
      <c r="D52" s="37"/>
      <c r="E52"/>
      <c r="F52"/>
    </row>
    <row r="53" spans="2:9" ht="15" x14ac:dyDescent="0.25">
      <c r="B53" s="8" t="s">
        <v>35</v>
      </c>
      <c r="E53"/>
      <c r="F53"/>
    </row>
    <row r="54" spans="2:9" ht="15" x14ac:dyDescent="0.25">
      <c r="C54" s="30" t="s">
        <v>36</v>
      </c>
      <c r="D54" s="11"/>
      <c r="E54"/>
      <c r="F54"/>
    </row>
    <row r="55" spans="2:9" ht="15" x14ac:dyDescent="0.25">
      <c r="C55" s="30" t="s">
        <v>37</v>
      </c>
      <c r="D55" s="11"/>
      <c r="E55"/>
      <c r="F55"/>
    </row>
    <row r="56" spans="2:9" ht="15" x14ac:dyDescent="0.25">
      <c r="C56" s="30" t="s">
        <v>38</v>
      </c>
      <c r="D56" s="11"/>
      <c r="E56"/>
      <c r="F56"/>
    </row>
    <row r="57" spans="2:9" ht="15" x14ac:dyDescent="0.25">
      <c r="C57" s="30" t="s">
        <v>39</v>
      </c>
      <c r="D57" s="11"/>
      <c r="E57"/>
      <c r="F57"/>
    </row>
    <row r="58" spans="2:9" ht="15" x14ac:dyDescent="0.25">
      <c r="C58" s="30" t="s">
        <v>40</v>
      </c>
      <c r="D58" s="11"/>
      <c r="E58"/>
      <c r="F58"/>
    </row>
    <row r="59" spans="2:9" ht="15" x14ac:dyDescent="0.25">
      <c r="C59" s="30" t="s">
        <v>41</v>
      </c>
      <c r="D59" s="11"/>
      <c r="E59"/>
      <c r="F59"/>
    </row>
    <row r="60" spans="2:9" ht="15" x14ac:dyDescent="0.25">
      <c r="C60" s="16" t="s">
        <v>30</v>
      </c>
      <c r="D60" s="17">
        <f>SUM(D54:D59)</f>
        <v>0</v>
      </c>
      <c r="E60"/>
      <c r="F60"/>
    </row>
    <row r="61" spans="2:9" ht="15" x14ac:dyDescent="0.25">
      <c r="C61" s="16"/>
      <c r="D61" s="37"/>
      <c r="E61"/>
      <c r="F61"/>
    </row>
    <row r="62" spans="2:9" ht="15" x14ac:dyDescent="0.25">
      <c r="B62" s="8" t="s">
        <v>42</v>
      </c>
      <c r="E62"/>
      <c r="F62"/>
    </row>
    <row r="63" spans="2:9" ht="15" x14ac:dyDescent="0.25">
      <c r="C63" s="30" t="s">
        <v>43</v>
      </c>
      <c r="D63" s="11"/>
      <c r="E63"/>
      <c r="F63"/>
    </row>
    <row r="64" spans="2:9" ht="15" x14ac:dyDescent="0.25">
      <c r="C64" s="30" t="s">
        <v>34</v>
      </c>
      <c r="D64" s="11"/>
      <c r="E64"/>
      <c r="F64"/>
    </row>
    <row r="65" spans="2:9" ht="15" x14ac:dyDescent="0.25">
      <c r="C65" s="30" t="s">
        <v>44</v>
      </c>
      <c r="D65" s="11"/>
      <c r="E65"/>
      <c r="F65"/>
    </row>
    <row r="66" spans="2:9" ht="15" x14ac:dyDescent="0.25">
      <c r="C66" s="30" t="s">
        <v>45</v>
      </c>
      <c r="D66" s="11"/>
      <c r="E66"/>
      <c r="F66"/>
    </row>
    <row r="67" spans="2:9" ht="15" x14ac:dyDescent="0.25">
      <c r="C67" s="30" t="s">
        <v>46</v>
      </c>
      <c r="D67" s="11"/>
      <c r="E67"/>
      <c r="F67"/>
    </row>
    <row r="68" spans="2:9" ht="15" x14ac:dyDescent="0.25">
      <c r="C68" s="30" t="s">
        <v>47</v>
      </c>
      <c r="D68" s="11"/>
      <c r="E68"/>
      <c r="F68"/>
    </row>
    <row r="69" spans="2:9" ht="15" x14ac:dyDescent="0.25">
      <c r="C69" s="30" t="s">
        <v>41</v>
      </c>
      <c r="D69" s="11"/>
      <c r="E69"/>
      <c r="F69"/>
    </row>
    <row r="70" spans="2:9" ht="15" x14ac:dyDescent="0.25">
      <c r="C70" s="16" t="s">
        <v>30</v>
      </c>
      <c r="D70" s="17">
        <f>SUM(D63:D69)</f>
        <v>0</v>
      </c>
      <c r="E70"/>
      <c r="F70"/>
    </row>
    <row r="71" spans="2:9" ht="15" x14ac:dyDescent="0.25">
      <c r="C71" s="16"/>
      <c r="D71" s="37"/>
      <c r="E71"/>
      <c r="F71"/>
    </row>
    <row r="72" spans="2:9" ht="15" x14ac:dyDescent="0.25">
      <c r="B72" s="8" t="s">
        <v>48</v>
      </c>
      <c r="E72"/>
      <c r="F72"/>
    </row>
    <row r="73" spans="2:9" ht="15" x14ac:dyDescent="0.25">
      <c r="C73" s="30" t="s">
        <v>49</v>
      </c>
      <c r="D73" s="11"/>
      <c r="E73"/>
      <c r="F73"/>
      <c r="G73" s="13"/>
      <c r="H73" s="13"/>
      <c r="I73" s="13"/>
    </row>
    <row r="74" spans="2:9" ht="15" x14ac:dyDescent="0.25">
      <c r="C74" s="30" t="s">
        <v>50</v>
      </c>
      <c r="D74" s="11"/>
      <c r="E74"/>
      <c r="F74"/>
      <c r="G74" s="13"/>
      <c r="H74" s="13"/>
      <c r="I74" s="13"/>
    </row>
    <row r="75" spans="2:9" ht="15" x14ac:dyDescent="0.25">
      <c r="C75" s="30" t="s">
        <v>51</v>
      </c>
      <c r="D75" s="11"/>
      <c r="E75"/>
      <c r="F75"/>
      <c r="G75" s="13"/>
      <c r="H75" s="13"/>
      <c r="I75" s="13"/>
    </row>
    <row r="76" spans="2:9" ht="15" x14ac:dyDescent="0.25">
      <c r="C76" s="30" t="s">
        <v>52</v>
      </c>
      <c r="D76" s="11"/>
      <c r="E76"/>
      <c r="F76"/>
      <c r="G76" s="13"/>
      <c r="H76" s="13"/>
      <c r="I76" s="13"/>
    </row>
    <row r="77" spans="2:9" ht="15" x14ac:dyDescent="0.25">
      <c r="C77" s="30" t="s">
        <v>53</v>
      </c>
      <c r="D77" s="11"/>
      <c r="E77"/>
      <c r="F77"/>
      <c r="G77" s="13"/>
      <c r="H77" s="13"/>
      <c r="I77" s="13"/>
    </row>
    <row r="78" spans="2:9" ht="15" x14ac:dyDescent="0.25">
      <c r="C78" s="30" t="s">
        <v>54</v>
      </c>
      <c r="D78" s="11"/>
      <c r="E78"/>
      <c r="F78"/>
      <c r="H78" s="36"/>
    </row>
    <row r="79" spans="2:9" ht="15" x14ac:dyDescent="0.25">
      <c r="C79" s="30" t="s">
        <v>28</v>
      </c>
      <c r="D79" s="11"/>
      <c r="E79"/>
      <c r="F79"/>
      <c r="G79" s="13"/>
      <c r="H79" s="13"/>
      <c r="I79" s="13"/>
    </row>
    <row r="80" spans="2:9" ht="15" x14ac:dyDescent="0.25">
      <c r="C80" s="30" t="s">
        <v>29</v>
      </c>
      <c r="D80" s="11"/>
      <c r="E80"/>
      <c r="F80"/>
      <c r="G80" s="13"/>
      <c r="H80" s="13"/>
      <c r="I80" s="13"/>
    </row>
    <row r="81" spans="1:9" ht="15" x14ac:dyDescent="0.25">
      <c r="C81" s="30" t="s">
        <v>55</v>
      </c>
      <c r="D81" s="11"/>
      <c r="E81"/>
      <c r="F81"/>
      <c r="G81" s="13"/>
      <c r="H81" s="13"/>
      <c r="I81" s="13"/>
    </row>
    <row r="82" spans="1:9" ht="15" x14ac:dyDescent="0.25">
      <c r="C82" s="30" t="s">
        <v>56</v>
      </c>
      <c r="D82" s="11"/>
      <c r="E82"/>
      <c r="F82"/>
      <c r="G82" s="13"/>
      <c r="H82" s="13"/>
      <c r="I82" s="13"/>
    </row>
    <row r="83" spans="1:9" ht="15" x14ac:dyDescent="0.25">
      <c r="C83" s="30" t="s">
        <v>57</v>
      </c>
      <c r="D83" s="11"/>
      <c r="E83"/>
      <c r="F83"/>
      <c r="G83" s="13"/>
      <c r="H83" s="13"/>
      <c r="I83" s="13"/>
    </row>
    <row r="84" spans="1:9" ht="15" x14ac:dyDescent="0.25">
      <c r="C84" s="16" t="s">
        <v>30</v>
      </c>
      <c r="D84" s="17">
        <f>SUM(D73:D83)</f>
        <v>0</v>
      </c>
      <c r="E84"/>
      <c r="F84"/>
    </row>
    <row r="85" spans="1:9" ht="15" x14ac:dyDescent="0.25">
      <c r="B85" s="25"/>
      <c r="C85" s="25"/>
      <c r="D85" s="25"/>
      <c r="E85"/>
      <c r="F85"/>
    </row>
    <row r="86" spans="1:9" ht="15.75" x14ac:dyDescent="0.25">
      <c r="B86" s="41" t="s">
        <v>58</v>
      </c>
      <c r="C86" s="41"/>
      <c r="D86" s="26">
        <f>D35+D51++D60+D70+D84</f>
        <v>0</v>
      </c>
      <c r="E86"/>
      <c r="F86"/>
      <c r="G86" s="25"/>
    </row>
    <row r="87" spans="1:9" ht="15" x14ac:dyDescent="0.25">
      <c r="A87"/>
      <c r="B87"/>
      <c r="C87"/>
      <c r="D87"/>
      <c r="E87"/>
      <c r="F87"/>
    </row>
    <row r="88" spans="1:9" customFormat="1" ht="18" x14ac:dyDescent="0.25">
      <c r="B88" s="42" t="s">
        <v>59</v>
      </c>
      <c r="C88" s="42"/>
      <c r="D88" s="38">
        <f>D86-D23</f>
        <v>0</v>
      </c>
    </row>
    <row r="89" spans="1:9" x14ac:dyDescent="0.2">
      <c r="F89" s="25"/>
    </row>
    <row r="90" spans="1:9" x14ac:dyDescent="0.2">
      <c r="F90" s="25"/>
    </row>
  </sheetData>
  <mergeCells count="5">
    <mergeCell ref="B3:C3"/>
    <mergeCell ref="B23:C23"/>
    <mergeCell ref="B26:C26"/>
    <mergeCell ref="B86:C86"/>
    <mergeCell ref="B88:C8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Patrick</dc:creator>
  <cp:lastModifiedBy>James, Patrick</cp:lastModifiedBy>
  <dcterms:created xsi:type="dcterms:W3CDTF">2016-08-03T09:31:12Z</dcterms:created>
  <dcterms:modified xsi:type="dcterms:W3CDTF">2016-08-12T13:54:46Z</dcterms:modified>
</cp:coreProperties>
</file>